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23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<sst xmlns="http://schemas.openxmlformats.org/spreadsheetml/2006/main" count="10" uniqueCount="10">
  <si>
    <t>Cohort</t>
  </si>
  <si>
    <t>Eight Year Percentage Point Change:</t>
  </si>
  <si>
    <t>3 Year Transfer Rate</t>
  </si>
  <si>
    <t>3 Yr Completion Rate</t>
  </si>
  <si>
    <t>3 Year Transfer Yearly Percentage Point Change</t>
  </si>
  <si>
    <t>Gavilan College Student Right-To-Know Trend Data</t>
  </si>
  <si>
    <t>U.S. Dept. of Education STRK Data File</t>
  </si>
  <si>
    <t>Gavilan College | Office of Institutional Research</t>
  </si>
  <si>
    <t>"Institutional Research - Use it for good, never for evil."</t>
  </si>
  <si>
    <t>NOTE: Gavilan College is in keeping with statewide STRK trends.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</si>
</sst>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Microsoft Sans Serif"/>
      <family val="2"/>
    </font>
    <font>
      <b/>
      <sz val="9"/>
      <name val="Microsoft Sans Serif"/>
      <family val="2"/>
    </font>
    <font>
      <b/>
      <i/>
      <sz val="9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 vertical="center" wrapText="1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4">
    <dxf>
      <font>
        <b/>
      </font>
      <numFmt numFmtId="164" formatCode="0.0%"/>
      <alignment horizontal="right" vertical="bottom" textRotation="0" wrapText="0" indent="0" justifyLastLine="0" shrinkToFit="0" readingOrder="0"/>
    </dxf>
    <dxf>
      <numFmt numFmtId="164" formatCode="0.0%"/>
    </dxf>
    <dxf>
      <numFmt numFmtId="164" formatCode="0.0%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Right to Know Data: Gavilan College Three Year Completion</a:t>
            </a:r>
            <a:r>
              <a:rPr lang="en-US" baseline="0"/>
              <a:t> and Transfer Rates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 Yr Completion Rate</c:v>
          </c:tx>
          <c:cat>
            <c:strRef>
              <c:f>Sheet1!$A$4:$A$12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Eight Year Percentage Point Change:</c:v>
                </c:pt>
              </c:strCache>
            </c:strRef>
          </c:cat>
          <c:val>
            <c:numRef>
              <c:f>Sheet1!$B$4:$B$11</c:f>
              <c:numCache>
                <c:formatCode>0.0%</c:formatCode>
                <c:ptCount val="8"/>
                <c:pt idx="0">
                  <c:v>0.18770000000000001</c:v>
                </c:pt>
                <c:pt idx="1">
                  <c:v>0.14019999999999999</c:v>
                </c:pt>
                <c:pt idx="2">
                  <c:v>0.13039999999999999</c:v>
                </c:pt>
                <c:pt idx="3">
                  <c:v>0.19040000000000001</c:v>
                </c:pt>
                <c:pt idx="4">
                  <c:v>0.1893</c:v>
                </c:pt>
                <c:pt idx="5">
                  <c:v>0.25</c:v>
                </c:pt>
                <c:pt idx="6">
                  <c:v>0.25729999999999997</c:v>
                </c:pt>
                <c:pt idx="7">
                  <c:v>0.28999999999999998</c:v>
                </c:pt>
              </c:numCache>
            </c:numRef>
          </c:val>
          <c:smooth val="0"/>
        </c:ser>
        <c:ser>
          <c:idx val="1"/>
          <c:order val="1"/>
          <c:tx>
            <c:v>3 Yr Transfer Rate</c:v>
          </c:tx>
          <c:cat>
            <c:strRef>
              <c:f>Sheet1!$A$4:$A$12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Eight Year Percentage Point Change:</c:v>
                </c:pt>
              </c:strCache>
            </c:strRef>
          </c:cat>
          <c:val>
            <c:numRef>
              <c:f>Sheet1!$C$4:$C$11</c:f>
              <c:numCache>
                <c:formatCode>0.0%</c:formatCode>
                <c:ptCount val="8"/>
                <c:pt idx="0">
                  <c:v>0.15609999999999999</c:v>
                </c:pt>
                <c:pt idx="1">
                  <c:v>0.16089999999999999</c:v>
                </c:pt>
                <c:pt idx="2">
                  <c:v>0.1192</c:v>
                </c:pt>
                <c:pt idx="3">
                  <c:v>0.1462</c:v>
                </c:pt>
                <c:pt idx="4">
                  <c:v>0.12690000000000001</c:v>
                </c:pt>
                <c:pt idx="5">
                  <c:v>0.1341</c:v>
                </c:pt>
                <c:pt idx="6">
                  <c:v>8.7400000000000005E-2</c:v>
                </c:pt>
                <c:pt idx="7">
                  <c:v>8.5000000000000006E-2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4656"/>
        <c:axId val="72538880"/>
      </c:lineChart>
      <c:catAx>
        <c:axId val="6957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538880"/>
        <c:crosses val="autoZero"/>
        <c:auto val="1"/>
        <c:lblAlgn val="ctr"/>
        <c:lblOffset val="100"/>
        <c:noMultiLvlLbl val="0"/>
      </c:catAx>
      <c:valAx>
        <c:axId val="7253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%</a:t>
                </a:r>
                <a:r>
                  <a:rPr lang="en-US" sz="2000" baseline="0"/>
                  <a:t> Successful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9.1503252276730951E-2"/>
              <c:y val="0.35210137114603413"/>
            </c:manualLayout>
          </c:layout>
          <c:overlay val="0"/>
        </c:title>
        <c:numFmt formatCode="0.0%" sourceLinked="1"/>
        <c:majorTickMark val="none"/>
        <c:minorTickMark val="none"/>
        <c:tickLblPos val="nextTo"/>
        <c:crossAx val="695746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2</xdr:row>
      <xdr:rowOff>152400</xdr:rowOff>
    </xdr:from>
    <xdr:to>
      <xdr:col>13</xdr:col>
      <xdr:colOff>561975</xdr:colOff>
      <xdr:row>24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3:D11" totalsRowShown="0" headerRowDxfId="3">
  <autoFilter ref="A3:D11"/>
  <sortState ref="B2:E9">
    <sortCondition ref="B1:B9"/>
  </sortState>
  <tableColumns count="4">
    <tableColumn id="1" name="Cohort"/>
    <tableColumn id="2" name="3 Yr Completion Rate" dataDxfId="2" dataCellStyle="Percent"/>
    <tableColumn id="3" name="3 Year Transfer Rate" dataDxfId="1" dataCellStyle="Percent"/>
    <tableColumn id="4" name="3 Year Transfer Yearly Percentage Point Change" dataDxfId="0" dataCellStyle="Percent">
      <calculatedColumnFormula>C5-Table2[[#This Row],[3 Year Transfer Rate]]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6" sqref="D26"/>
    </sheetView>
  </sheetViews>
  <sheetFormatPr defaultRowHeight="15" x14ac:dyDescent="0.25"/>
  <cols>
    <col min="2" max="4" width="15.28515625" customWidth="1"/>
  </cols>
  <sheetData>
    <row r="1" spans="1:6" ht="23.25" x14ac:dyDescent="0.35">
      <c r="A1" s="6" t="s">
        <v>5</v>
      </c>
    </row>
    <row r="2" spans="1:6" ht="23.25" x14ac:dyDescent="0.35">
      <c r="A2" s="6" t="s">
        <v>6</v>
      </c>
    </row>
    <row r="3" spans="1:6" ht="61.5" customHeight="1" x14ac:dyDescent="0.25">
      <c r="A3" s="2" t="s">
        <v>0</v>
      </c>
      <c r="B3" s="2" t="s">
        <v>3</v>
      </c>
      <c r="C3" s="2" t="s">
        <v>2</v>
      </c>
      <c r="D3" s="2" t="s">
        <v>4</v>
      </c>
    </row>
    <row r="4" spans="1:6" x14ac:dyDescent="0.25">
      <c r="A4">
        <v>2005</v>
      </c>
      <c r="B4" s="1">
        <v>0.18770000000000001</v>
      </c>
      <c r="C4" s="1">
        <v>0.15609999999999999</v>
      </c>
      <c r="D4" s="4">
        <f>C5-Table2[[#This Row],[3 Year Transfer Rate]]</f>
        <v>4.7999999999999987E-3</v>
      </c>
    </row>
    <row r="5" spans="1:6" x14ac:dyDescent="0.25">
      <c r="A5">
        <v>2006</v>
      </c>
      <c r="B5" s="1">
        <v>0.14019999999999999</v>
      </c>
      <c r="C5" s="1">
        <v>0.16089999999999999</v>
      </c>
      <c r="D5" s="4">
        <f>C6-Table2[[#This Row],[3 Year Transfer Rate]]</f>
        <v>-4.1699999999999987E-2</v>
      </c>
    </row>
    <row r="6" spans="1:6" x14ac:dyDescent="0.25">
      <c r="A6">
        <v>2007</v>
      </c>
      <c r="B6" s="1">
        <v>0.13039999999999999</v>
      </c>
      <c r="C6" s="1">
        <v>0.1192</v>
      </c>
      <c r="D6" s="3">
        <f>C7-Table2[[#This Row],[3 Year Transfer Rate]]</f>
        <v>2.6999999999999996E-2</v>
      </c>
    </row>
    <row r="7" spans="1:6" x14ac:dyDescent="0.25">
      <c r="A7">
        <v>2008</v>
      </c>
      <c r="B7" s="1">
        <v>0.19040000000000001</v>
      </c>
      <c r="C7" s="1">
        <v>0.1462</v>
      </c>
      <c r="D7" s="4">
        <f>C8-Table2[[#This Row],[3 Year Transfer Rate]]</f>
        <v>-1.9299999999999984E-2</v>
      </c>
    </row>
    <row r="8" spans="1:6" x14ac:dyDescent="0.25">
      <c r="A8">
        <v>2009</v>
      </c>
      <c r="B8" s="1">
        <v>0.1893</v>
      </c>
      <c r="C8" s="1">
        <v>0.12690000000000001</v>
      </c>
      <c r="D8" s="3">
        <f>C9-Table2[[#This Row],[3 Year Transfer Rate]]</f>
        <v>7.1999999999999842E-3</v>
      </c>
    </row>
    <row r="9" spans="1:6" x14ac:dyDescent="0.25">
      <c r="A9">
        <v>2010</v>
      </c>
      <c r="B9" s="1">
        <v>0.25</v>
      </c>
      <c r="C9" s="1">
        <v>0.1341</v>
      </c>
      <c r="D9" s="4">
        <f>C10-Table2[[#This Row],[3 Year Transfer Rate]]</f>
        <v>-4.6699999999999992E-2</v>
      </c>
    </row>
    <row r="10" spans="1:6" x14ac:dyDescent="0.25">
      <c r="A10">
        <v>2011</v>
      </c>
      <c r="B10" s="1">
        <v>0.25729999999999997</v>
      </c>
      <c r="C10" s="1">
        <v>8.7400000000000005E-2</v>
      </c>
      <c r="D10" s="3">
        <f>C11-Table2[[#This Row],[3 Year Transfer Rate]]</f>
        <v>-2.3999999999999994E-3</v>
      </c>
    </row>
    <row r="11" spans="1:6" x14ac:dyDescent="0.25">
      <c r="A11">
        <v>2012</v>
      </c>
      <c r="B11" s="1">
        <v>0.28999999999999998</v>
      </c>
      <c r="C11" s="1">
        <v>8.5000000000000006E-2</v>
      </c>
      <c r="D11" s="3">
        <f>C12-Table2[[#This Row],[3 Year Transfer Rate]]</f>
        <v>-8.5000000000000006E-2</v>
      </c>
    </row>
    <row r="12" spans="1:6" x14ac:dyDescent="0.25">
      <c r="A12" t="s">
        <v>1</v>
      </c>
      <c r="D12" s="5">
        <f>C11-C4</f>
        <v>-7.1099999999999983E-2</v>
      </c>
    </row>
    <row r="14" spans="1:6" x14ac:dyDescent="0.25">
      <c r="A14" s="7" t="s">
        <v>7</v>
      </c>
      <c r="B14" s="7"/>
      <c r="C14" s="7"/>
      <c r="D14" s="7"/>
      <c r="E14" s="7"/>
      <c r="F14" s="7"/>
    </row>
    <row r="15" spans="1:6" x14ac:dyDescent="0.25">
      <c r="A15" s="8" t="s">
        <v>8</v>
      </c>
      <c r="B15" s="8"/>
      <c r="C15" s="8"/>
      <c r="D15" s="8"/>
      <c r="E15" s="8"/>
      <c r="F15" s="8"/>
    </row>
    <row r="16" spans="1:6" x14ac:dyDescent="0.25">
      <c r="A16" t="s">
        <v>9</v>
      </c>
    </row>
  </sheetData>
  <mergeCells count="2">
    <mergeCell ref="A14:F14"/>
    <mergeCell ref="A15:F15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J. Wruck</dc:creator>
  <cp:lastModifiedBy>Peter J. Wruck</cp:lastModifiedBy>
  <dcterms:created xsi:type="dcterms:W3CDTF">2016-09-28T23:19:21Z</dcterms:created>
  <dcterms:modified xsi:type="dcterms:W3CDTF">2016-12-21T17:37:13Z</dcterms:modified>
</cp:coreProperties>
</file>